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Sheet1!$A$1:$H$27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<sst xmlns="http://schemas.openxmlformats.org/spreadsheetml/2006/main" count="98" uniqueCount="63">
  <si>
    <t>序号</t>
  </si>
  <si>
    <t>姓名</t>
  </si>
  <si>
    <t>准考证号</t>
  </si>
  <si>
    <t>身份证号</t>
  </si>
  <si>
    <t>岗位</t>
  </si>
  <si>
    <t>分数</t>
  </si>
  <si>
    <t>排名</t>
  </si>
  <si>
    <t>备注</t>
  </si>
  <si>
    <t>叶*烽</t>
  </si>
  <si>
    <t>330381********1610</t>
  </si>
  <si>
    <t>9101工程管理1</t>
  </si>
  <si>
    <t>入围资格复审</t>
  </si>
  <si>
    <t>曹*同</t>
  </si>
  <si>
    <t>330381********5216</t>
  </si>
  <si>
    <t>蒋*</t>
  </si>
  <si>
    <t>330381********0015</t>
  </si>
  <si>
    <t>黄*静</t>
  </si>
  <si>
    <t>330381********6110</t>
  </si>
  <si>
    <t>夏*伦</t>
  </si>
  <si>
    <t>330381********2232</t>
  </si>
  <si>
    <t>徐*</t>
  </si>
  <si>
    <t>330381********3632</t>
  </si>
  <si>
    <t>林*好</t>
  </si>
  <si>
    <t>330381********5913</t>
  </si>
  <si>
    <t>贾*豪</t>
  </si>
  <si>
    <t>330381********2517</t>
  </si>
  <si>
    <t>项*儒</t>
  </si>
  <si>
    <t>330381********0419</t>
  </si>
  <si>
    <t>周*秋</t>
  </si>
  <si>
    <t>330381********6426</t>
  </si>
  <si>
    <t>夏*淼</t>
  </si>
  <si>
    <t>330381********2916</t>
  </si>
  <si>
    <t>周*立</t>
  </si>
  <si>
    <t>330381********7213</t>
  </si>
  <si>
    <t>陈*圣</t>
  </si>
  <si>
    <t>330381********4330</t>
  </si>
  <si>
    <t>赵*博</t>
  </si>
  <si>
    <t>330381********1415</t>
  </si>
  <si>
    <t>章*婕</t>
  </si>
  <si>
    <t>330381********3624</t>
  </si>
  <si>
    <t>9102工程管理2</t>
  </si>
  <si>
    <t>郑*豪</t>
  </si>
  <si>
    <t>330381********6719</t>
  </si>
  <si>
    <t>陈*亮</t>
  </si>
  <si>
    <t>330381********8211</t>
  </si>
  <si>
    <t>吴*帆</t>
  </si>
  <si>
    <t>330381********7629</t>
  </si>
  <si>
    <t>季*婷</t>
  </si>
  <si>
    <t>330326********5625</t>
  </si>
  <si>
    <t>徐*磊</t>
  </si>
  <si>
    <t>330381********0514</t>
  </si>
  <si>
    <t>张*珍</t>
  </si>
  <si>
    <t>330381********5939</t>
  </si>
  <si>
    <t>丁*</t>
  </si>
  <si>
    <t>330381********0012</t>
  </si>
  <si>
    <t>杜*辉</t>
  </si>
  <si>
    <t>330381********6715</t>
  </si>
  <si>
    <t>周*希</t>
  </si>
  <si>
    <t>330381********1716</t>
  </si>
  <si>
    <t>陈*然</t>
  </si>
  <si>
    <t>330381********3327</t>
  </si>
  <si>
    <t>孙*亿</t>
  </si>
  <si>
    <t>330381********6412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</si>
</sst>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I14" sqref="I14"/>
    </sheetView>
  </sheetViews>
  <sheetFormatPr defaultColWidth="9" defaultRowHeight="14.4" outlineLevelCol="7"/>
  <cols>
    <col min="1" max="1" width="5.4537037037037" style="1" customWidth="1"/>
    <col min="2" max="2" width="8.16666666666667" style="1" customWidth="1"/>
    <col min="3" max="3" width="13.4444444444444" style="1" customWidth="1"/>
    <col min="4" max="4" width="20.5555555555556" style="1" customWidth="1"/>
    <col min="5" max="5" width="15.5555555555556" style="1" customWidth="1"/>
    <col min="6" max="6" width="7.03703703703704" style="2" customWidth="1"/>
    <col min="7" max="7" width="5.55555555555556" style="1" customWidth="1"/>
    <col min="8" max="8" width="12.7777777777778" style="1" customWidth="1"/>
    <col min="9" max="16384" width="9" style="1"/>
  </cols>
  <sheetData>
    <row r="1" ht="18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>
      <c r="A2" s="5">
        <v>1</v>
      </c>
      <c r="B2" s="6" t="s">
        <v>8</v>
      </c>
      <c r="C2" s="7">
        <v>25032902023</v>
      </c>
      <c r="D2" s="7" t="s">
        <v>9</v>
      </c>
      <c r="E2" s="6" t="s">
        <v>10</v>
      </c>
      <c r="F2" s="8">
        <v>78.02</v>
      </c>
      <c r="G2" s="9" cm="1">
        <f t="array" ref="G2">SUMPRODUCT(($D$1:$D$224=E2)*($E$1:$E$224&gt;F2))+1</f>
        <v>1</v>
      </c>
      <c r="H2" s="9" t="s">
        <v>11</v>
      </c>
    </row>
    <row r="3" spans="1:8">
      <c r="A3" s="5">
        <v>2</v>
      </c>
      <c r="B3" s="6" t="s">
        <v>12</v>
      </c>
      <c r="C3" s="7">
        <v>25032902019</v>
      </c>
      <c r="D3" s="7" t="s">
        <v>13</v>
      </c>
      <c r="E3" s="6" t="s">
        <v>10</v>
      </c>
      <c r="F3" s="8">
        <v>77.33</v>
      </c>
      <c r="G3" s="9" cm="1">
        <f t="array" ref="G3">SUMPRODUCT(($D$1:$D$224=E3)*($E$1:$E$224&gt;F3))+1</f>
        <v>1</v>
      </c>
      <c r="H3" s="9" t="s">
        <v>11</v>
      </c>
    </row>
    <row r="4" spans="1:8">
      <c r="A4" s="5">
        <v>3</v>
      </c>
      <c r="B4" s="6" t="s">
        <v>14</v>
      </c>
      <c r="C4" s="7">
        <v>25032902022</v>
      </c>
      <c r="D4" s="7" t="s">
        <v>15</v>
      </c>
      <c r="E4" s="6" t="s">
        <v>10</v>
      </c>
      <c r="F4" s="8">
        <v>76.15</v>
      </c>
      <c r="G4" s="9" cm="1">
        <f t="array" ref="G4">SUMPRODUCT(($D$1:$D$224=E4)*($E$1:$E$224&gt;F4))+1</f>
        <v>1</v>
      </c>
      <c r="H4" s="9" t="s">
        <v>11</v>
      </c>
    </row>
    <row r="5" spans="1:8">
      <c r="A5" s="5">
        <v>4</v>
      </c>
      <c r="B5" s="6" t="s">
        <v>16</v>
      </c>
      <c r="C5" s="7">
        <v>25032902018</v>
      </c>
      <c r="D5" s="7" t="s">
        <v>17</v>
      </c>
      <c r="E5" s="6" t="s">
        <v>10</v>
      </c>
      <c r="F5" s="8">
        <v>69.95</v>
      </c>
      <c r="G5" s="9" cm="1">
        <f t="array" ref="G5">SUMPRODUCT(($D$1:$D$224=E5)*($E$1:$E$224&gt;F5))+1</f>
        <v>1</v>
      </c>
      <c r="H5" s="9" t="s">
        <v>11</v>
      </c>
    </row>
    <row r="6" spans="1:8">
      <c r="A6" s="5">
        <v>5</v>
      </c>
      <c r="B6" s="6" t="s">
        <v>18</v>
      </c>
      <c r="C6" s="7">
        <v>25032902014</v>
      </c>
      <c r="D6" s="7" t="s">
        <v>19</v>
      </c>
      <c r="E6" s="6" t="s">
        <v>10</v>
      </c>
      <c r="F6" s="8">
        <v>68.03</v>
      </c>
      <c r="G6" s="9" cm="1">
        <f t="array" ref="G6">SUMPRODUCT(($D$1:$D$224=E6)*($E$1:$E$224&gt;F6))+1</f>
        <v>1</v>
      </c>
      <c r="H6" s="9" t="s">
        <v>11</v>
      </c>
    </row>
    <row r="7" spans="1:8">
      <c r="A7" s="5">
        <v>6</v>
      </c>
      <c r="B7" s="6" t="s">
        <v>20</v>
      </c>
      <c r="C7" s="7">
        <v>25032902016</v>
      </c>
      <c r="D7" s="7" t="s">
        <v>21</v>
      </c>
      <c r="E7" s="6" t="s">
        <v>10</v>
      </c>
      <c r="F7" s="8">
        <v>66.15</v>
      </c>
      <c r="G7" s="9" cm="1">
        <f t="array" ref="G7">SUMPRODUCT(($D$1:$D$224=E7)*($E$1:$E$224&gt;F7))+1</f>
        <v>1</v>
      </c>
      <c r="H7" s="9" t="s">
        <v>11</v>
      </c>
    </row>
    <row r="8" spans="1:8">
      <c r="A8" s="5">
        <v>7</v>
      </c>
      <c r="B8" s="6" t="s">
        <v>22</v>
      </c>
      <c r="C8" s="7">
        <v>25032902013</v>
      </c>
      <c r="D8" s="7" t="s">
        <v>23</v>
      </c>
      <c r="E8" s="6" t="s">
        <v>10</v>
      </c>
      <c r="F8" s="8">
        <v>65.65</v>
      </c>
      <c r="G8" s="9" cm="1">
        <f t="array" ref="G8">SUMPRODUCT(($D$1:$D$224=E8)*($E$1:$E$224&gt;F8))+1</f>
        <v>1</v>
      </c>
      <c r="H8" s="9"/>
    </row>
    <row r="9" spans="1:8">
      <c r="A9" s="5">
        <v>8</v>
      </c>
      <c r="B9" s="6" t="s">
        <v>24</v>
      </c>
      <c r="C9" s="7">
        <v>25032902021</v>
      </c>
      <c r="D9" s="7" t="s">
        <v>25</v>
      </c>
      <c r="E9" s="6" t="s">
        <v>10</v>
      </c>
      <c r="F9" s="8">
        <v>64.85</v>
      </c>
      <c r="G9" s="9" cm="1">
        <f t="array" ref="G9">SUMPRODUCT(($D$1:$D$224=E9)*($E$1:$E$224&gt;F9))+1</f>
        <v>1</v>
      </c>
      <c r="H9" s="9"/>
    </row>
    <row r="10" spans="1:8">
      <c r="A10" s="5">
        <v>9</v>
      </c>
      <c r="B10" s="6" t="s">
        <v>26</v>
      </c>
      <c r="C10" s="7">
        <v>25032902025</v>
      </c>
      <c r="D10" s="7" t="s">
        <v>27</v>
      </c>
      <c r="E10" s="6" t="s">
        <v>10</v>
      </c>
      <c r="F10" s="8">
        <v>63.05</v>
      </c>
      <c r="G10" s="9" cm="1">
        <f t="array" ref="G10">SUMPRODUCT(($D$1:$D$224=E10)*($E$1:$E$224&gt;F10))+1</f>
        <v>1</v>
      </c>
      <c r="H10" s="9"/>
    </row>
    <row r="11" spans="1:8">
      <c r="A11" s="5">
        <v>10</v>
      </c>
      <c r="B11" s="6" t="s">
        <v>28</v>
      </c>
      <c r="C11" s="7">
        <v>25032902015</v>
      </c>
      <c r="D11" s="7" t="s">
        <v>29</v>
      </c>
      <c r="E11" s="6" t="s">
        <v>10</v>
      </c>
      <c r="F11" s="8">
        <v>62.35</v>
      </c>
      <c r="G11" s="9" cm="1">
        <f t="array" ref="G11">SUMPRODUCT(($D$1:$D$224=E11)*($E$1:$E$224&gt;F11))+1</f>
        <v>1</v>
      </c>
      <c r="H11" s="9"/>
    </row>
    <row r="12" spans="1:8">
      <c r="A12" s="5">
        <v>11</v>
      </c>
      <c r="B12" s="6" t="s">
        <v>30</v>
      </c>
      <c r="C12" s="7">
        <v>25032902020</v>
      </c>
      <c r="D12" s="7" t="s">
        <v>31</v>
      </c>
      <c r="E12" s="6" t="s">
        <v>10</v>
      </c>
      <c r="F12" s="8">
        <v>60.55</v>
      </c>
      <c r="G12" s="9" cm="1">
        <f t="array" ref="G12">SUMPRODUCT(($D$1:$D$224=E12)*($E$1:$E$224&gt;F12))+1</f>
        <v>1</v>
      </c>
      <c r="H12" s="9"/>
    </row>
    <row r="13" spans="1:8">
      <c r="A13" s="5">
        <v>12</v>
      </c>
      <c r="B13" s="6" t="s">
        <v>32</v>
      </c>
      <c r="C13" s="7">
        <v>25032902024</v>
      </c>
      <c r="D13" s="7" t="s">
        <v>33</v>
      </c>
      <c r="E13" s="6" t="s">
        <v>10</v>
      </c>
      <c r="F13" s="8">
        <v>59.35</v>
      </c>
      <c r="G13" s="9" cm="1">
        <f t="array" ref="G13">SUMPRODUCT(($D$1:$D$224=E13)*($E$1:$E$224&gt;F13))+1</f>
        <v>1</v>
      </c>
      <c r="H13" s="9"/>
    </row>
    <row r="14" spans="1:8">
      <c r="A14" s="5">
        <v>13</v>
      </c>
      <c r="B14" s="6" t="s">
        <v>34</v>
      </c>
      <c r="C14" s="7">
        <v>25032902017</v>
      </c>
      <c r="D14" s="7" t="s">
        <v>35</v>
      </c>
      <c r="E14" s="6" t="s">
        <v>10</v>
      </c>
      <c r="F14" s="8">
        <v>58.45</v>
      </c>
      <c r="G14" s="9" cm="1">
        <f t="array" ref="G14">SUMPRODUCT(($D$1:$D$224=E14)*($E$1:$E$224&gt;F14))+1</f>
        <v>1</v>
      </c>
      <c r="H14" s="9"/>
    </row>
    <row r="15" spans="1:8">
      <c r="A15" s="5">
        <v>14</v>
      </c>
      <c r="B15" s="6" t="s">
        <v>36</v>
      </c>
      <c r="C15" s="7">
        <v>25032902012</v>
      </c>
      <c r="D15" s="7" t="s">
        <v>37</v>
      </c>
      <c r="E15" s="6" t="s">
        <v>10</v>
      </c>
      <c r="F15" s="8">
        <v>57.05</v>
      </c>
      <c r="G15" s="9" cm="1">
        <f t="array" ref="G15">SUMPRODUCT(($D$1:$D$224=E15)*($E$1:$E$224&gt;F15))+1</f>
        <v>1</v>
      </c>
      <c r="H15" s="9"/>
    </row>
    <row r="16" spans="1:8">
      <c r="A16" s="5">
        <v>15</v>
      </c>
      <c r="B16" s="6" t="s">
        <v>38</v>
      </c>
      <c r="C16" s="7">
        <v>25032902033</v>
      </c>
      <c r="D16" s="7" t="s">
        <v>39</v>
      </c>
      <c r="E16" s="6" t="s">
        <v>40</v>
      </c>
      <c r="F16" s="8">
        <v>73.45</v>
      </c>
      <c r="G16" s="9" cm="1">
        <f t="array" ref="G16">SUMPRODUCT(($D$1:$D$224=E16)*($E$1:$E$224&gt;F16))+1</f>
        <v>1</v>
      </c>
      <c r="H16" s="9" t="s">
        <v>11</v>
      </c>
    </row>
    <row r="17" spans="1:8">
      <c r="A17" s="5">
        <v>16</v>
      </c>
      <c r="B17" s="6" t="s">
        <v>41</v>
      </c>
      <c r="C17" s="7">
        <v>25032902032</v>
      </c>
      <c r="D17" s="7" t="s">
        <v>42</v>
      </c>
      <c r="E17" s="6" t="s">
        <v>40</v>
      </c>
      <c r="F17" s="8">
        <v>72.75</v>
      </c>
      <c r="G17" s="9" cm="1">
        <f t="array" ref="G17">SUMPRODUCT(($D$1:$D$224=E17)*($E$1:$E$224&gt;F17))+1</f>
        <v>1</v>
      </c>
      <c r="H17" s="9" t="s">
        <v>11</v>
      </c>
    </row>
    <row r="18" spans="1:8">
      <c r="A18" s="5">
        <v>17</v>
      </c>
      <c r="B18" s="6" t="s">
        <v>43</v>
      </c>
      <c r="C18" s="7">
        <v>25032902036</v>
      </c>
      <c r="D18" s="7" t="s">
        <v>44</v>
      </c>
      <c r="E18" s="6" t="s">
        <v>40</v>
      </c>
      <c r="F18" s="8">
        <v>72.55</v>
      </c>
      <c r="G18" s="9" cm="1">
        <f t="array" ref="G18">SUMPRODUCT(($D$1:$D$224=E18)*($E$1:$E$224&gt;F18))+1</f>
        <v>1</v>
      </c>
      <c r="H18" s="9" t="s">
        <v>11</v>
      </c>
    </row>
    <row r="19" spans="1:8">
      <c r="A19" s="5">
        <v>18</v>
      </c>
      <c r="B19" s="6" t="s">
        <v>45</v>
      </c>
      <c r="C19" s="7">
        <v>25032902027</v>
      </c>
      <c r="D19" s="7" t="s">
        <v>46</v>
      </c>
      <c r="E19" s="6" t="s">
        <v>40</v>
      </c>
      <c r="F19" s="8">
        <v>72.25</v>
      </c>
      <c r="G19" s="9" cm="1">
        <f t="array" ref="G19">SUMPRODUCT(($D$1:$D$224=E19)*($E$1:$E$224&gt;F19))+1</f>
        <v>1</v>
      </c>
      <c r="H19" s="9" t="s">
        <v>11</v>
      </c>
    </row>
    <row r="20" spans="1:8">
      <c r="A20" s="5">
        <v>19</v>
      </c>
      <c r="B20" s="6" t="s">
        <v>47</v>
      </c>
      <c r="C20" s="7">
        <v>25032902037</v>
      </c>
      <c r="D20" s="7" t="s">
        <v>48</v>
      </c>
      <c r="E20" s="6" t="s">
        <v>40</v>
      </c>
      <c r="F20" s="8">
        <v>71.85</v>
      </c>
      <c r="G20" s="9" cm="1">
        <f t="array" ref="G20">SUMPRODUCT(($D$1:$D$224=E20)*($E$1:$E$224&gt;F20))+1</f>
        <v>1</v>
      </c>
      <c r="H20" s="9" t="s">
        <v>11</v>
      </c>
    </row>
    <row r="21" spans="1:8">
      <c r="A21" s="5">
        <v>20</v>
      </c>
      <c r="B21" s="6" t="s">
        <v>49</v>
      </c>
      <c r="C21" s="7">
        <v>25032902026</v>
      </c>
      <c r="D21" s="7" t="s">
        <v>50</v>
      </c>
      <c r="E21" s="6" t="s">
        <v>40</v>
      </c>
      <c r="F21" s="8">
        <v>69.13</v>
      </c>
      <c r="G21" s="9" cm="1">
        <f t="array" ref="G21">SUMPRODUCT(($D$1:$D$224=E21)*($E$1:$E$224&gt;F21))+1</f>
        <v>1</v>
      </c>
      <c r="H21" s="9" t="s">
        <v>11</v>
      </c>
    </row>
    <row r="22" spans="1:8">
      <c r="A22" s="5">
        <v>21</v>
      </c>
      <c r="B22" s="6" t="s">
        <v>51</v>
      </c>
      <c r="C22" s="7">
        <v>25032902029</v>
      </c>
      <c r="D22" s="7" t="s">
        <v>52</v>
      </c>
      <c r="E22" s="6" t="s">
        <v>40</v>
      </c>
      <c r="F22" s="8">
        <v>67.31</v>
      </c>
      <c r="G22" s="9" cm="1">
        <f t="array" ref="G22">SUMPRODUCT(($D$1:$D$224=E22)*($E$1:$E$224&gt;F22))+1</f>
        <v>1</v>
      </c>
      <c r="H22" s="9"/>
    </row>
    <row r="23" spans="1:8">
      <c r="A23" s="5">
        <v>22</v>
      </c>
      <c r="B23" s="6" t="s">
        <v>53</v>
      </c>
      <c r="C23" s="7">
        <v>25032902034</v>
      </c>
      <c r="D23" s="7" t="s">
        <v>54</v>
      </c>
      <c r="E23" s="6" t="s">
        <v>40</v>
      </c>
      <c r="F23" s="8">
        <v>66.65</v>
      </c>
      <c r="G23" s="9" cm="1">
        <f t="array" ref="G23">SUMPRODUCT(($D$1:$D$224=E23)*($E$1:$E$224&gt;F23))+1</f>
        <v>1</v>
      </c>
      <c r="H23" s="9"/>
    </row>
    <row r="24" spans="1:8">
      <c r="A24" s="5">
        <v>23</v>
      </c>
      <c r="B24" s="6" t="s">
        <v>55</v>
      </c>
      <c r="C24" s="7">
        <v>25032902031</v>
      </c>
      <c r="D24" s="7" t="s">
        <v>56</v>
      </c>
      <c r="E24" s="6" t="s">
        <v>40</v>
      </c>
      <c r="F24" s="8">
        <v>66.13</v>
      </c>
      <c r="G24" s="9" cm="1">
        <f t="array" ref="G24">SUMPRODUCT(($D$1:$D$224=E24)*($E$1:$E$224&gt;F24))+1</f>
        <v>1</v>
      </c>
      <c r="H24" s="9"/>
    </row>
    <row r="25" spans="1:8">
      <c r="A25" s="5">
        <v>24</v>
      </c>
      <c r="B25" s="6" t="s">
        <v>57</v>
      </c>
      <c r="C25" s="7">
        <v>25032902030</v>
      </c>
      <c r="D25" s="7" t="s">
        <v>58</v>
      </c>
      <c r="E25" s="6" t="s">
        <v>40</v>
      </c>
      <c r="F25" s="8">
        <v>65.03</v>
      </c>
      <c r="G25" s="9" cm="1">
        <f t="array" ref="G25">SUMPRODUCT(($D$1:$D$224=E25)*($E$1:$E$224&gt;F25))+1</f>
        <v>1</v>
      </c>
      <c r="H25" s="9"/>
    </row>
    <row r="26" spans="1:8">
      <c r="A26" s="5">
        <v>25</v>
      </c>
      <c r="B26" s="6" t="s">
        <v>59</v>
      </c>
      <c r="C26" s="7">
        <v>25032902028</v>
      </c>
      <c r="D26" s="7" t="s">
        <v>60</v>
      </c>
      <c r="E26" s="6" t="s">
        <v>40</v>
      </c>
      <c r="F26" s="8">
        <v>63.04</v>
      </c>
      <c r="G26" s="9" cm="1">
        <f t="array" ref="G26">SUMPRODUCT(($D$1:$D$224=E26)*($E$1:$E$224&gt;F26))+1</f>
        <v>1</v>
      </c>
      <c r="H26" s="9"/>
    </row>
    <row r="27" spans="1:8">
      <c r="A27" s="5">
        <v>26</v>
      </c>
      <c r="B27" s="6" t="s">
        <v>61</v>
      </c>
      <c r="C27" s="7">
        <v>25032902035</v>
      </c>
      <c r="D27" s="7" t="s">
        <v>62</v>
      </c>
      <c r="E27" s="6" t="s">
        <v>40</v>
      </c>
      <c r="F27" s="8">
        <v>61.9</v>
      </c>
      <c r="G27" s="9" cm="1">
        <f t="array" ref="G27">SUMPRODUCT(($D$1:$D$224=E27)*($E$1:$E$224&gt;F27))+1</f>
        <v>1</v>
      </c>
      <c r="H27" s="9"/>
    </row>
  </sheetData>
  <autoFilter xmlns:etc="http://www.wps.cn/officeDocument/2017/etCustomData" ref="A1:H27" etc:filterBottomFollowUsedRange="0">
    <extLst/>
  </autoFilter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蔡丹伟</dc:creator>
  <cp:lastModifiedBy>Administrator</cp:lastModifiedBy>
  <dcterms:created xsi:type="dcterms:W3CDTF">2025-04-03T02:35:00Z</dcterms:created>
  <dcterms:modified xsi:type="dcterms:W3CDTF">2025-04-07T02:52:19Z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B1D2364E58C24DC7B5803CCBDE7CB2CF_13</vt:lpwstr>
  </property>
  <property fmtid="{D5CDD505-2E9C-101B-9397-08002B2CF9AE}" pid="3" name="KSOProductBuildVer">
    <vt:lpwstr>2052-12.1.0.20305</vt:lpwstr>
  </property>
</Properties>
</file>